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calcOnSave="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<sst xmlns="http://schemas.openxmlformats.org/spreadsheetml/2006/main" count="26" uniqueCount="26">
  <si>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</si>
  <si>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</si>
  <si>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</si>
  <si>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</si>
  <si>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</si>
  <si>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</si>
  <si>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</si>
  <si>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</si>
  <si>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</si>
  <si>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</si>
  <si>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</si>
  <si>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</si>
  <si>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Винегрет овощной </t>
  </si>
  <si>
    <t>гор.блюдо</t>
  </si>
  <si>
    <t>Каша гречневая вязкая на молоке</t>
  </si>
  <si>
    <t>гор.напиток</t>
  </si>
  <si>
    <t xml:space="preserve">Чай с сахаром </t>
  </si>
  <si>
    <t>хлеб</t>
  </si>
  <si>
    <t>кшп</t>
  </si>
  <si>
    <t>Хлеб пшеничный обогащенный витаминами для детского питания</t>
  </si>
  <si>
    <t>Мандарины</t>
  </si>
  <si>
    <t>Итого</t>
  </si>
  <si>
    <t>Школа</t>
  </si>
  <si>
    <t>МБОУ СОШ с.Старокалмашево</t>
  </si>
  <si>
    <t>Отд./корп</t>
  </si>
  <si>
    <t>День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</si>
</sst>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right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right"/>
    </xf>
    <xf numFmtId="4" fontId="1" fillId="0" borderId="4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0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right"/>
      <protection locked="0"/>
    </xf>
    <xf numFmtId="4" fontId="1" fillId="0" borderId="5" xfId="0" applyNumberFormat="1" applyFont="1" applyFill="1" applyBorder="1" applyAlignment="1" applyProtection="1">
      <alignment horizontal="right" vertical="center" wrapText="1"/>
      <protection locked="0"/>
    </xf>
    <xf numFmtId="0" fontId="0" fillId="2" borderId="5" xfId="0" applyFill="1" applyBorder="1" applyAlignment="1" applyProtection="1">
      <alignment horizontal="right"/>
      <protection locked="0"/>
    </xf>
    <xf numFmtId="0" fontId="0" fillId="0" borderId="6" xfId="0" applyBorder="1"/>
    <xf numFmtId="0" fontId="1" fillId="0" borderId="5" xfId="0" applyFont="1" applyBorder="1"/>
    <xf numFmtId="0" fontId="1" fillId="0" borderId="5" xfId="0" applyFont="1" applyBorder="1" applyAlignment="1">
      <alignment horizontal="right"/>
    </xf>
    <xf numFmtId="0" fontId="0" fillId="0" borderId="7" xfId="0" applyFill="1" applyBorder="1" applyAlignment="1">
      <alignment horizontal="center"/>
    </xf>
    <xf numFmtId="4" fontId="0" fillId="0" borderId="0" xfId="0" applyNumberFormat="1"/>
    <xf numFmtId="0" fontId="0" fillId="2" borderId="8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1" fillId="0" borderId="0" xfId="0" applyFont="1"/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1"/>
  <sheetViews>
    <sheetView tabSelected="1" workbookViewId="0">
      <selection activeCell="K5" sqref="K5"/>
    </sheetView>
  </sheetViews>
  <sheetFormatPr defaultRowHeight="15"/>
  <cols>
    <col min="1" max="1" width="12.5703125" bestFit="1" customWidth="1"/>
    <col min="3" max="3" width="8" bestFit="1" customWidth="1"/>
    <col min="4" max="4" width="26" bestFit="1" customWidth="1"/>
    <col min="7" max="7" width="14" bestFit="1" customWidth="1"/>
    <col min="10" max="10" width="10.140625" bestFit="1" customWidth="1"/>
  </cols>
  <sheetData>
    <row r="1" spans="1:12">
      <c r="A1" t="s">
        <v>22</v>
      </c>
      <c r="B1" s="22" t="s">
        <v>23</v>
      </c>
      <c r="C1" s="23"/>
      <c r="D1" s="24"/>
      <c r="E1" t="s">
        <v>24</v>
      </c>
      <c r="F1" s="25"/>
      <c r="I1" t="s">
        <v>25</v>
      </c>
      <c r="J1" s="26">
        <v>45196</v>
      </c>
    </row>
    <row r="2" spans="1:12" ht="15.75" thickBot="1"/>
    <row r="3" spans="1:12" ht="15.75" thickBot="1">
      <c r="A3" s="1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>
      <c r="A4" s="4" t="s">
        <v>10</v>
      </c>
      <c r="B4" s="5" t="s">
        <v>11</v>
      </c>
      <c r="C4" s="6">
        <v>1</v>
      </c>
      <c r="D4" s="7" t="s">
        <v>12</v>
      </c>
      <c r="E4" s="8">
        <v>100</v>
      </c>
      <c r="F4" s="9">
        <v>14.33</v>
      </c>
      <c r="G4" s="9">
        <v>129.30000000000001</v>
      </c>
      <c r="H4" s="9">
        <v>1.3</v>
      </c>
      <c r="I4" s="9">
        <v>10.1</v>
      </c>
      <c r="J4" s="9">
        <v>8.3000000000000007</v>
      </c>
      <c r="K4" s="27"/>
    </row>
    <row r="5" spans="1:12" ht="30">
      <c r="A5" s="10"/>
      <c r="B5" s="11" t="s">
        <v>13</v>
      </c>
      <c r="C5" s="12">
        <v>104</v>
      </c>
      <c r="D5" s="13" t="s">
        <v>14</v>
      </c>
      <c r="E5" s="14">
        <v>205</v>
      </c>
      <c r="F5" s="9">
        <v>18.600000000000001</v>
      </c>
      <c r="G5" s="9">
        <v>246.2</v>
      </c>
      <c r="H5" s="9">
        <v>7.9</v>
      </c>
      <c r="I5" s="9">
        <v>8.1999999999999993</v>
      </c>
      <c r="J5" s="9">
        <v>35.1</v>
      </c>
      <c r="K5" s="27"/>
    </row>
    <row r="6" spans="1:12">
      <c r="A6" s="10"/>
      <c r="B6" s="11" t="s">
        <v>15</v>
      </c>
      <c r="C6" s="12">
        <v>300</v>
      </c>
      <c r="D6" s="13" t="s">
        <v>16</v>
      </c>
      <c r="E6" s="14">
        <v>200</v>
      </c>
      <c r="F6" s="15">
        <v>2.52</v>
      </c>
      <c r="G6" s="15">
        <v>48.6</v>
      </c>
      <c r="H6" s="15">
        <v>0.1</v>
      </c>
      <c r="I6" s="15">
        <v>0</v>
      </c>
      <c r="J6" s="15">
        <v>12</v>
      </c>
      <c r="K6" s="27"/>
    </row>
    <row r="7" spans="1:12" ht="52.5" customHeight="1">
      <c r="A7" s="10"/>
      <c r="B7" s="11" t="s">
        <v>17</v>
      </c>
      <c r="C7" s="16" t="s">
        <v>18</v>
      </c>
      <c r="D7" s="13" t="s">
        <v>19</v>
      </c>
      <c r="E7" s="14">
        <v>40</v>
      </c>
      <c r="F7" s="15">
        <v>2.8</v>
      </c>
      <c r="G7" s="15">
        <v>104</v>
      </c>
      <c r="H7" s="15">
        <v>3.2</v>
      </c>
      <c r="I7" s="15">
        <v>0.4</v>
      </c>
      <c r="J7" s="15">
        <v>22</v>
      </c>
      <c r="K7" s="27"/>
    </row>
    <row r="8" spans="1:12" ht="15.75" thickBot="1">
      <c r="A8" s="17"/>
      <c r="B8" s="11"/>
      <c r="C8" s="11"/>
      <c r="D8" s="18" t="s">
        <v>20</v>
      </c>
      <c r="E8" s="19">
        <v>115</v>
      </c>
      <c r="F8" s="9">
        <v>21.85</v>
      </c>
      <c r="G8" s="9">
        <v>45.6</v>
      </c>
      <c r="H8" s="9">
        <v>1</v>
      </c>
      <c r="I8" s="9">
        <v>0</v>
      </c>
      <c r="J8" s="9">
        <v>8.8000000000000007</v>
      </c>
      <c r="K8" s="27"/>
    </row>
    <row r="9" spans="1:12">
      <c r="A9" s="20" t="s">
        <v>21</v>
      </c>
      <c r="B9" s="20"/>
      <c r="C9" s="20"/>
      <c r="D9" s="20"/>
      <c r="E9" s="20"/>
      <c r="F9" s="21">
        <f>SUM(F4:F8)</f>
        <v>60.1</v>
      </c>
      <c r="G9" s="21">
        <f t="shared" ref="G9:J9" si="0">SUM(G4:G8)</f>
        <v>573.70000000000005</v>
      </c>
      <c r="H9" s="21">
        <f t="shared" si="0"/>
        <v>13.5</v>
      </c>
      <c r="I9" s="21">
        <f t="shared" si="0"/>
        <v>18.699999999999996</v>
      </c>
      <c r="J9" s="21">
        <f t="shared" si="0"/>
        <v>86.2</v>
      </c>
      <c r="K9" s="27"/>
    </row>
    <row r="11" spans="1:12">
      <c r="L11" s="28"/>
    </row>
  </sheetData>
  <mergeCells count="2">
    <mergeCell ref="B1:D1"/>
    <mergeCell ref="A9:E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2023-09-24T07:37:56Z</dcterms:modified>
</cp:coreProperties>
</file>